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86" activeTab="0"/>
  </bookViews>
  <sheets>
    <sheet name="скорость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<sst xmlns="http://schemas.openxmlformats.org/spreadsheetml/2006/main" count="27" uniqueCount="24">
  <si>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г. Новокузнецк</t>
  </si>
  <si>
    <t>финал</t>
  </si>
  <si>
    <t xml:space="preserve">Главный секретарь                                                    </t>
  </si>
  <si>
    <t xml:space="preserve">Главный судья                                                        </t>
  </si>
  <si>
    <t>команда</t>
  </si>
  <si>
    <t>сумма</t>
  </si>
  <si>
    <t>лев</t>
  </si>
  <si>
    <t>прав</t>
  </si>
  <si>
    <t>семейного турнира по скалолазанию</t>
  </si>
  <si>
    <t>"Папа, мама, я - скалолазная семья"</t>
  </si>
  <si>
    <t>скорость</t>
  </si>
  <si>
    <t>Дуплинская Е.О.</t>
  </si>
  <si>
    <t>ИТОГОВЫЙ ПРОТОКОЛ</t>
  </si>
  <si>
    <t>Ларионова И.А.</t>
  </si>
  <si>
    <t>Донцы</t>
  </si>
  <si>
    <t>квалификация</t>
  </si>
  <si>
    <t>состав</t>
  </si>
  <si>
    <t xml:space="preserve">Донцов Владимир Михайлович
Ларионова Ирина Александровна
Донцов Александр
</t>
  </si>
  <si>
    <t>Хонда</t>
  </si>
  <si>
    <t>Дуплинская Екатерина Олеговна
Дуплинский Евгений Евгеньевич
Дуплинский Савелий</t>
  </si>
  <si>
    <t>Место</t>
  </si>
  <si>
    <t>23 мая 2015г.</t>
  </si>
  <si>
    <t>Олимпийцы</t>
  </si>
  <si>
    <t>Соловьев Александр Сергеевич
Соловьева Вера Николаевна
Соловьев Матвей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</si>
</sst>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[$-FC19]d\ mmmm\ yyyy\ &quot;г.&quot;"/>
    <numFmt numFmtId="167" formatCode="hh:mm:ss"/>
    <numFmt numFmtId="168" formatCode="d/m/yy;@"/>
    <numFmt numFmtId="169" formatCode="h:mm:ss;@"/>
  </numFmts>
  <fonts count="50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sz val="9"/>
      <name val="Times New Roman"/>
      <family val="1"/>
    </font>
    <font>
      <b/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5" fillId="0" borderId="10" xfId="0" applyNumberFormat="1" applyFont="1" applyBorder="1" applyAlignment="1">
      <alignment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6.00390625" style="0" customWidth="1"/>
    <col min="2" max="2" width="13.625" style="0" customWidth="1"/>
    <col min="3" max="3" width="32.25390625" style="0" customWidth="1"/>
    <col min="4" max="4" width="8.25390625" style="0" customWidth="1"/>
    <col min="5" max="5" width="8.00390625" style="0" customWidth="1"/>
    <col min="6" max="6" width="7.375" style="0" customWidth="1"/>
    <col min="7" max="7" width="7.625" style="0" customWidth="1"/>
    <col min="8" max="8" width="8.125" style="0" customWidth="1"/>
    <col min="9" max="9" width="7.625" style="0" customWidth="1"/>
  </cols>
  <sheetData>
    <row r="1" spans="1:7" ht="18">
      <c r="A1" s="16" t="s">
        <v>12</v>
      </c>
      <c r="B1" s="16"/>
      <c r="C1" s="16"/>
      <c r="D1" s="16"/>
      <c r="E1" s="16"/>
      <c r="F1" s="16"/>
      <c r="G1" s="16"/>
    </row>
    <row r="2" spans="1:7" ht="18">
      <c r="A2" s="17" t="s">
        <v>8</v>
      </c>
      <c r="B2" s="17"/>
      <c r="C2" s="17"/>
      <c r="D2" s="17"/>
      <c r="E2" s="17"/>
      <c r="F2" s="17"/>
      <c r="G2" s="17"/>
    </row>
    <row r="3" spans="1:7" ht="18">
      <c r="A3" s="17" t="s">
        <v>9</v>
      </c>
      <c r="B3" s="17"/>
      <c r="C3" s="17"/>
      <c r="D3" s="17"/>
      <c r="E3" s="17"/>
      <c r="F3" s="17"/>
      <c r="G3" s="17"/>
    </row>
    <row r="4" spans="1:7" ht="18">
      <c r="A4" s="17"/>
      <c r="B4" s="17"/>
      <c r="C4" s="17"/>
      <c r="D4" s="17"/>
      <c r="E4" s="17"/>
      <c r="F4" s="17"/>
      <c r="G4" s="9"/>
    </row>
    <row r="5" spans="1:9" ht="15">
      <c r="A5" s="1"/>
      <c r="B5" s="3" t="s">
        <v>0</v>
      </c>
      <c r="C5" s="1"/>
      <c r="D5" s="20" t="s">
        <v>21</v>
      </c>
      <c r="E5" s="20"/>
      <c r="F5" s="20"/>
      <c r="G5" s="20"/>
      <c r="H5" s="20"/>
      <c r="I5" s="20"/>
    </row>
    <row r="6" spans="1:7" ht="15">
      <c r="A6" s="2"/>
      <c r="B6" s="4" t="s">
        <v>10</v>
      </c>
      <c r="C6" s="2"/>
      <c r="D6" s="2"/>
      <c r="E6" s="2"/>
      <c r="F6" s="2"/>
      <c r="G6" s="10"/>
    </row>
    <row r="7" spans="1:9" ht="15">
      <c r="A7" s="18" t="s">
        <v>20</v>
      </c>
      <c r="B7" s="18" t="s">
        <v>4</v>
      </c>
      <c r="C7" s="18" t="s">
        <v>16</v>
      </c>
      <c r="D7" s="15" t="s">
        <v>15</v>
      </c>
      <c r="E7" s="15"/>
      <c r="F7" s="15"/>
      <c r="G7" s="21" t="s">
        <v>1</v>
      </c>
      <c r="H7" s="22"/>
      <c r="I7" s="23"/>
    </row>
    <row r="8" spans="1:9" ht="15">
      <c r="A8" s="19"/>
      <c r="B8" s="19"/>
      <c r="C8" s="19"/>
      <c r="D8" s="11" t="s">
        <v>6</v>
      </c>
      <c r="E8" s="11" t="s">
        <v>7</v>
      </c>
      <c r="F8" s="11" t="s">
        <v>5</v>
      </c>
      <c r="G8" s="11" t="s">
        <v>6</v>
      </c>
      <c r="H8" s="12" t="s">
        <v>7</v>
      </c>
      <c r="I8" s="12" t="s">
        <v>5</v>
      </c>
    </row>
    <row r="9" spans="1:9" ht="39" customHeight="1">
      <c r="A9" s="14">
        <v>1</v>
      </c>
      <c r="B9" s="29" t="s">
        <v>18</v>
      </c>
      <c r="C9" s="30" t="s">
        <v>19</v>
      </c>
      <c r="D9" s="13">
        <v>55.62</v>
      </c>
      <c r="E9" s="13">
        <v>46.02</v>
      </c>
      <c r="F9" s="25">
        <f>D9+E9</f>
        <v>101.64</v>
      </c>
      <c r="G9" s="13">
        <v>40.47</v>
      </c>
      <c r="H9" s="24">
        <v>41.94</v>
      </c>
      <c r="I9" s="26">
        <f>G9+H9</f>
        <v>82.41</v>
      </c>
    </row>
    <row r="10" spans="1:9" ht="39" customHeight="1">
      <c r="A10" s="14">
        <v>2</v>
      </c>
      <c r="B10" s="29" t="s">
        <v>14</v>
      </c>
      <c r="C10" s="30" t="s">
        <v>17</v>
      </c>
      <c r="D10" s="13">
        <v>40.44</v>
      </c>
      <c r="E10" s="13">
        <v>40.05</v>
      </c>
      <c r="F10" s="25">
        <f>D10+E10</f>
        <v>80.49</v>
      </c>
      <c r="G10" s="13">
        <v>45.9</v>
      </c>
      <c r="H10" s="24">
        <v>37.53</v>
      </c>
      <c r="I10" s="26">
        <f>G10+H10</f>
        <v>83.43</v>
      </c>
    </row>
    <row r="11" spans="1:9" ht="39" customHeight="1">
      <c r="A11" s="14">
        <v>3</v>
      </c>
      <c r="B11" s="29" t="s">
        <v>22</v>
      </c>
      <c r="C11" s="30" t="s">
        <v>23</v>
      </c>
      <c r="D11" s="13">
        <v>69.69</v>
      </c>
      <c r="E11" s="13">
        <v>83.25</v>
      </c>
      <c r="F11" s="25">
        <f>D11+E11</f>
        <v>152.94</v>
      </c>
      <c r="G11" s="27"/>
      <c r="H11" s="27"/>
      <c r="I11" s="27"/>
    </row>
    <row r="12" spans="7:9" ht="12.75">
      <c r="G12" s="28"/>
      <c r="H12" s="28"/>
      <c r="I12" s="28"/>
    </row>
    <row r="13" spans="2:9" ht="12.75">
      <c r="B13" s="5" t="s">
        <v>3</v>
      </c>
      <c r="C13" s="5"/>
      <c r="E13" t="s">
        <v>11</v>
      </c>
      <c r="G13" s="28"/>
      <c r="H13" s="28"/>
      <c r="I13" s="28"/>
    </row>
    <row r="14" spans="2:5" ht="12.75">
      <c r="B14" s="7"/>
      <c r="C14" s="7"/>
      <c r="E14" s="8"/>
    </row>
    <row r="15" spans="2:5" ht="12.75">
      <c r="B15" s="6" t="s">
        <v>2</v>
      </c>
      <c r="C15" s="6"/>
      <c r="E15" s="2" t="s">
        <v>13</v>
      </c>
    </row>
  </sheetData>
  <sheetProtection/>
  <mergeCells count="12">
    <mergeCell ref="G5:I5"/>
    <mergeCell ref="D5:F5"/>
    <mergeCell ref="G7:I7"/>
    <mergeCell ref="G11:I11"/>
    <mergeCell ref="D7:F7"/>
    <mergeCell ref="A1:G1"/>
    <mergeCell ref="A2:G2"/>
    <mergeCell ref="A3:G3"/>
    <mergeCell ref="A4:F4"/>
    <mergeCell ref="B7:B8"/>
    <mergeCell ref="A7:A8"/>
    <mergeCell ref="C7:C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грань2</cp:lastModifiedBy>
  <cp:lastPrinted>2015-06-02T05:44:44Z</cp:lastPrinted>
  <dcterms:created xsi:type="dcterms:W3CDTF">2005-10-29T10:49:08Z</dcterms:created>
  <dcterms:modified xsi:type="dcterms:W3CDTF">2015-06-02T05:45:17Z</dcterms:modified>
  <cp:category/>
  <cp:version/>
  <cp:contentType/>
  <cp:contentStatus/>
</cp:coreProperties>
</file>